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<sst xmlns="http://schemas.openxmlformats.org/spreadsheetml/2006/main" count="47" uniqueCount="34">
  <si>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</si>
  <si>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</si>
  <si>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</si>
  <si>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</si>
  <si>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</si>
  <si>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</si>
  <si>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</si>
  <si>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</si>
  <si>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</si>
  <si>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</si>
  <si>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</si>
  <si>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</si>
  <si>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</si>
  <si>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</si>
  <si>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</si>
  <si>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</si>
  <si>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</si>
  <si>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</si>
  <si>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</si>
  <si>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</si>
  <si>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</si>
  <si>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</si>
  <si>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</si>
  <si>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</si>
  <si>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</si>
  <si>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</si>
  <si>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</si>
  <si>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</si>
  <si>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</si>
  <si>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</si>
  <si>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</si>
  <si>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апрель</t>
  </si>
  <si>
    <t>26</t>
  </si>
  <si>
    <t>апрель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</si>
</sst>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GA14" sqref="GA14:GB14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7" customFormat="1" ht="15.75">
      <c r="CH5" s="8" t="s">
        <v>2</v>
      </c>
      <c r="CI5" s="51" t="s">
        <v>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52" t="s">
        <v>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</row>
    <row r="7" spans="1:161" s="7" customFormat="1" ht="15" customHeight="1">
      <c r="BQ7" s="8" t="s">
        <v>5</v>
      </c>
      <c r="BR7" s="53" t="s">
        <v>31</v>
      </c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4">
        <v>20</v>
      </c>
      <c r="CK7" s="54"/>
      <c r="CL7" s="54"/>
      <c r="CM7" s="54"/>
      <c r="CN7" s="55" t="s">
        <v>32</v>
      </c>
      <c r="CO7" s="55"/>
      <c r="CP7" s="55"/>
      <c r="CQ7" s="55"/>
      <c r="CR7" s="11" t="s">
        <v>6</v>
      </c>
      <c r="CV7" s="11"/>
      <c r="CW7" s="11"/>
      <c r="CX7" s="11"/>
    </row>
    <row r="8" spans="1:161" s="12" customFormat="1" ht="11.25">
      <c r="BR8" s="47" t="s">
        <v>7</v>
      </c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</row>
    <row r="9" spans="1:161">
      <c r="A9" s="48" t="s">
        <v>33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61" s="13" customFormat="1" ht="11.25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61" s="13" customFormat="1" ht="11.25"/>
    <row r="12" spans="1:161" s="14" customFormat="1" ht="48.75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 t="s">
        <v>10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 t="s">
        <v>11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 t="s">
        <v>12</v>
      </c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 t="s">
        <v>13</v>
      </c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 t="s">
        <v>14</v>
      </c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 t="s">
        <v>15</v>
      </c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15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>
        <v>2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>
        <v>3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4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>
        <v>5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6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>
        <v>7</v>
      </c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pans="1:161" s="16" customFormat="1" ht="25.5" customHeight="1">
      <c r="A14" s="36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22" t="s">
        <v>17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 t="s">
        <v>17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3" t="s">
        <v>22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4">
        <v>9.9900000000000006E-3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6"/>
      <c r="DB14" s="24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6"/>
      <c r="ED14" s="27">
        <v>0</v>
      </c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pans="1:161" s="16" customFormat="1" ht="26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22" t="s">
        <v>19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 t="s">
        <v>19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 t="s">
        <v>20</v>
      </c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4">
        <v>0.76700000000000002</v>
      </c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6"/>
      <c r="DB15" s="24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6"/>
      <c r="ED15" s="30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2"/>
    </row>
    <row r="16" spans="1:161" s="16" customFormat="1" ht="25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22" t="s">
        <v>21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 t="s">
        <v>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3" t="s">
        <v>22</v>
      </c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>
        <v>2.6009999999999998E-2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6"/>
      <c r="DB16" s="24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6"/>
      <c r="ED16" s="30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2"/>
    </row>
    <row r="17" spans="1:161" s="16" customFormat="1" ht="16.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22" t="s">
        <v>23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23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3" t="s">
        <v>18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4">
        <v>1E-3</v>
      </c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6"/>
      <c r="DB17" s="24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6"/>
      <c r="ED17" s="30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2"/>
    </row>
    <row r="18" spans="1:161" s="16" customFormat="1" ht="16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2" t="s">
        <v>24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 t="s">
        <v>24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18">
        <v>5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4">
        <v>6.3E-2</v>
      </c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6"/>
      <c r="DB18" s="24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6"/>
      <c r="ED18" s="30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2"/>
    </row>
    <row r="19" spans="1:161" s="16" customFormat="1" ht="25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2" t="s">
        <v>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25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 t="s">
        <v>26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17">
        <v>0.42499999999999999</v>
      </c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7">
        <v>0</v>
      </c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30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2"/>
    </row>
    <row r="20" spans="1:161" s="16" customFormat="1" ht="25.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22" t="s">
        <v>27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 t="s">
        <v>27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 t="s">
        <v>26</v>
      </c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17">
        <v>0.33037100000000003</v>
      </c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7">
        <v>0</v>
      </c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30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2"/>
    </row>
    <row r="21" spans="1:161" s="16" customFormat="1" ht="16.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22" t="s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 t="s">
        <v>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 t="s">
        <v>28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17">
        <v>2.001E-2</v>
      </c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7">
        <v>0</v>
      </c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30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2"/>
    </row>
    <row r="22" spans="1:161" s="16" customFormat="1" ht="16.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22" t="s">
        <v>3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 t="s">
        <v>29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3" t="s">
        <v>29</v>
      </c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17">
        <v>3.0000000000000001E-3</v>
      </c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7">
        <v>0</v>
      </c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33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5"/>
    </row>
    <row r="23" spans="1:161" s="16" customFormat="1" ht="16.5" customHeight="1">
      <c r="A23" s="18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17">
        <f>SUM(CC14:CC22)</f>
        <v>1.645381</v>
      </c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7">
        <f>SUM(DB14:DB22)</f>
        <v>0</v>
      </c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>
        <f>ED14</f>
        <v>0</v>
      </c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</row>
  </sheetData>
  <mergeCells count="7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U12"/>
    <mergeCell ref="V12:AP12"/>
    <mergeCell ref="AQ12:BJ12"/>
    <mergeCell ref="BK12:CB12"/>
    <mergeCell ref="CC12:DA1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DB22:EC22"/>
    <mergeCell ref="V21:AP21"/>
    <mergeCell ref="AQ21:BJ21"/>
    <mergeCell ref="BK21:CB21"/>
    <mergeCell ref="CC21:DA21"/>
    <mergeCell ref="DB21:EC21"/>
    <mergeCell ref="ED23:FE23"/>
    <mergeCell ref="A23:U23"/>
    <mergeCell ref="V23:AP23"/>
    <mergeCell ref="AQ23:BJ23"/>
    <mergeCell ref="BK23:CB23"/>
    <mergeCell ref="CC23:DA23"/>
    <mergeCell ref="DB23:EC23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2026-03-10T06:59:28Z</dcterms:modified>
</cp:coreProperties>
</file>